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HAD AKIA\AppData\Local\Microsoft\Windows\INetCache\Content.Outlook\SY907S9F\"/>
    </mc:Choice>
  </mc:AlternateContent>
  <xr:revisionPtr revIDLastSave="0" documentId="13_ncr:1_{6D5958D8-76D2-4C8E-B804-2D62358012EA}" xr6:coauthVersionLast="47" xr6:coauthVersionMax="47" xr10:uidLastSave="{00000000-0000-0000-0000-000000000000}"/>
  <bookViews>
    <workbookView xWindow="-108" yWindow="-108" windowWidth="23256" windowHeight="12456" xr2:uid="{164454C8-9A77-4362-9C46-0DA3CA7BB2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E17" i="1"/>
  <c r="C17" i="1"/>
</calcChain>
</file>

<file path=xl/sharedStrings.xml><?xml version="1.0" encoding="utf-8"?>
<sst xmlns="http://schemas.openxmlformats.org/spreadsheetml/2006/main" count="24" uniqueCount="21">
  <si>
    <t>Ting</t>
  </si>
  <si>
    <t>R1</t>
  </si>
  <si>
    <t>R2</t>
  </si>
  <si>
    <t>alma</t>
  </si>
  <si>
    <t>armud</t>
  </si>
  <si>
    <t>baş soğan</t>
  </si>
  <si>
    <t>çay</t>
  </si>
  <si>
    <t>gilas</t>
  </si>
  <si>
    <t>kartof</t>
  </si>
  <si>
    <t>noxud</t>
  </si>
  <si>
    <t>pambıq</t>
  </si>
  <si>
    <t>payızlıq arpa</t>
  </si>
  <si>
    <t>payızlıq bərk buğda</t>
  </si>
  <si>
    <t>payızlıq yumşaq buğda</t>
  </si>
  <si>
    <t>qarğıdalı</t>
  </si>
  <si>
    <t>yonca</t>
  </si>
  <si>
    <t>Cəmi</t>
  </si>
  <si>
    <t>Miqdar (Ədəd)</t>
  </si>
  <si>
    <t>Subsidiya Məbləği</t>
  </si>
  <si>
    <t>Miqdar (kq)</t>
  </si>
  <si>
    <t xml:space="preserve">Bitki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</si>
</sst>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left"/>
    </xf>
    <xf numFmtId="164" fontId="0" fillId="0" borderId="1" xfId="1" applyNumberFormat="1" applyFont="1" applyBorder="1"/>
    <xf numFmtId="43" fontId="0" fillId="0" borderId="1" xfId="1" applyFont="1" applyBorder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1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20F04-778D-4479-B3DC-6DFFB47607D8}">
  <dimension ref="B2:H17"/>
  <sheetViews>
    <sheetView showGridLines="0" tabSelected="1" workbookViewId="0">
      <selection activeCell="J13" sqref="J13"/>
    </sheetView>
  </sheetViews>
  <sheetFormatPr defaultRowHeight="14.4" x14ac:dyDescent="0.3"/>
  <cols>
    <col min="2" max="2" width="20.44140625" bestFit="1" customWidth="1"/>
    <col min="3" max="8" width="13.109375" customWidth="1"/>
  </cols>
  <sheetData>
    <row r="2" spans="2:8" ht="15.6" x14ac:dyDescent="0.3">
      <c r="C2" s="8" t="s">
        <v>0</v>
      </c>
      <c r="D2" s="8"/>
      <c r="E2" s="9" t="s">
        <v>1</v>
      </c>
      <c r="F2" s="10"/>
      <c r="G2" s="9" t="s">
        <v>2</v>
      </c>
      <c r="H2" s="10"/>
    </row>
    <row r="3" spans="2:8" s="4" customFormat="1" ht="34.799999999999997" customHeight="1" x14ac:dyDescent="0.3">
      <c r="B3" s="5" t="s">
        <v>20</v>
      </c>
      <c r="C3" s="5" t="s">
        <v>17</v>
      </c>
      <c r="D3" s="5" t="s">
        <v>18</v>
      </c>
      <c r="E3" s="5" t="s">
        <v>19</v>
      </c>
      <c r="F3" s="5" t="s">
        <v>18</v>
      </c>
      <c r="G3" s="5" t="s">
        <v>19</v>
      </c>
      <c r="H3" s="5" t="s">
        <v>18</v>
      </c>
    </row>
    <row r="4" spans="2:8" x14ac:dyDescent="0.3">
      <c r="B4" s="1" t="s">
        <v>3</v>
      </c>
      <c r="C4" s="2">
        <v>217073.22484999997</v>
      </c>
      <c r="D4" s="2">
        <v>49999.999733999997</v>
      </c>
      <c r="E4" s="2"/>
      <c r="F4" s="2"/>
      <c r="G4" s="2"/>
      <c r="H4" s="2"/>
    </row>
    <row r="5" spans="2:8" x14ac:dyDescent="0.3">
      <c r="B5" s="1" t="s">
        <v>4</v>
      </c>
      <c r="C5" s="2">
        <v>165506.13924999998</v>
      </c>
      <c r="D5" s="2">
        <v>39999.999563999998</v>
      </c>
      <c r="E5" s="2"/>
      <c r="F5" s="2"/>
      <c r="G5" s="2"/>
      <c r="H5" s="2"/>
    </row>
    <row r="6" spans="2:8" x14ac:dyDescent="0.3">
      <c r="B6" s="1" t="s">
        <v>5</v>
      </c>
      <c r="C6" s="2"/>
      <c r="D6" s="2"/>
      <c r="E6" s="2">
        <v>1560.829424</v>
      </c>
      <c r="F6" s="2">
        <v>7999.9999959999996</v>
      </c>
      <c r="G6" s="2"/>
      <c r="H6" s="2"/>
    </row>
    <row r="7" spans="2:8" x14ac:dyDescent="0.3">
      <c r="B7" s="1" t="s">
        <v>6</v>
      </c>
      <c r="C7" s="2">
        <v>788942.4</v>
      </c>
      <c r="D7" s="2">
        <v>44999.999880000003</v>
      </c>
      <c r="E7" s="2"/>
      <c r="F7" s="2"/>
      <c r="G7" s="2"/>
      <c r="H7" s="2"/>
    </row>
    <row r="8" spans="2:8" x14ac:dyDescent="0.3">
      <c r="B8" s="1" t="s">
        <v>7</v>
      </c>
      <c r="C8" s="2">
        <v>356515.10059999989</v>
      </c>
      <c r="D8" s="2">
        <v>44999.999116999999</v>
      </c>
      <c r="E8" s="2"/>
      <c r="F8" s="2"/>
      <c r="G8" s="2"/>
      <c r="H8" s="2"/>
    </row>
    <row r="9" spans="2:8" x14ac:dyDescent="0.3">
      <c r="B9" s="1" t="s">
        <v>8</v>
      </c>
      <c r="C9" s="2"/>
      <c r="D9" s="2"/>
      <c r="E9" s="2">
        <v>3824205.827</v>
      </c>
      <c r="F9" s="2">
        <v>299999.99852899997</v>
      </c>
      <c r="G9" s="2">
        <v>1233960.5359999998</v>
      </c>
      <c r="H9" s="2">
        <v>123396.05360000001</v>
      </c>
    </row>
    <row r="10" spans="2:8" x14ac:dyDescent="0.3">
      <c r="B10" s="1" t="s">
        <v>9</v>
      </c>
      <c r="C10" s="2"/>
      <c r="D10" s="2"/>
      <c r="E10" s="2"/>
      <c r="F10" s="2"/>
      <c r="G10" s="2">
        <v>15446.550999999999</v>
      </c>
      <c r="H10" s="2">
        <v>0</v>
      </c>
    </row>
    <row r="11" spans="2:8" x14ac:dyDescent="0.3">
      <c r="B11" s="1" t="s">
        <v>10</v>
      </c>
      <c r="C11" s="2"/>
      <c r="D11" s="2"/>
      <c r="E11" s="3"/>
      <c r="F11" s="2"/>
      <c r="G11" s="2">
        <v>93737.219639999996</v>
      </c>
      <c r="H11" s="2">
        <v>16540.674953000002</v>
      </c>
    </row>
    <row r="12" spans="2:8" x14ac:dyDescent="0.3">
      <c r="B12" s="1" t="s">
        <v>11</v>
      </c>
      <c r="C12" s="2"/>
      <c r="D12" s="2"/>
      <c r="E12" s="2">
        <v>6494039.8238799991</v>
      </c>
      <c r="F12" s="2">
        <v>167999.99978700001</v>
      </c>
      <c r="G12" s="2">
        <v>19930817.320879996</v>
      </c>
      <c r="H12" s="2">
        <v>1359999.9841159992</v>
      </c>
    </row>
    <row r="13" spans="2:8" x14ac:dyDescent="0.3">
      <c r="B13" s="1" t="s">
        <v>12</v>
      </c>
      <c r="C13" s="2"/>
      <c r="D13" s="2"/>
      <c r="E13" s="2">
        <v>565321.28581999987</v>
      </c>
      <c r="F13" s="2">
        <v>20488.719568</v>
      </c>
      <c r="G13" s="2">
        <v>945477.58615999995</v>
      </c>
      <c r="H13" s="2">
        <v>75638.206879000005</v>
      </c>
    </row>
    <row r="14" spans="2:8" x14ac:dyDescent="0.3">
      <c r="B14" s="1" t="s">
        <v>13</v>
      </c>
      <c r="C14" s="2"/>
      <c r="D14" s="2"/>
      <c r="E14" s="2">
        <v>14886231.117160004</v>
      </c>
      <c r="F14" s="2">
        <v>539511.27785299998</v>
      </c>
      <c r="G14" s="2">
        <v>55316098.582879983</v>
      </c>
      <c r="H14" s="2">
        <v>4425287.8865260016</v>
      </c>
    </row>
    <row r="15" spans="2:8" x14ac:dyDescent="0.3">
      <c r="B15" s="1" t="s">
        <v>14</v>
      </c>
      <c r="C15" s="2"/>
      <c r="D15" s="2"/>
      <c r="E15" s="2">
        <v>160693.21305999998</v>
      </c>
      <c r="F15" s="2">
        <v>48207.963922000003</v>
      </c>
      <c r="G15" s="2"/>
      <c r="H15" s="2"/>
    </row>
    <row r="16" spans="2:8" x14ac:dyDescent="0.3">
      <c r="B16" s="1" t="s">
        <v>15</v>
      </c>
      <c r="C16" s="2"/>
      <c r="D16" s="2"/>
      <c r="E16" s="2">
        <v>99274.713045000011</v>
      </c>
      <c r="F16" s="2">
        <v>107999.99973700001</v>
      </c>
      <c r="G16" s="2">
        <v>98008.709004999997</v>
      </c>
      <c r="H16" s="2">
        <v>59999.999389000004</v>
      </c>
    </row>
    <row r="17" spans="2:8" s="4" customFormat="1" ht="25.8" customHeight="1" x14ac:dyDescent="0.3">
      <c r="B17" s="6" t="s">
        <v>16</v>
      </c>
      <c r="C17" s="7">
        <f>SUM(C4:C16)</f>
        <v>1528036.8646999998</v>
      </c>
      <c r="D17" s="7">
        <v>179999.99829500008</v>
      </c>
      <c r="E17" s="7">
        <f>SUM(E4:E16)</f>
        <v>26031326.809389003</v>
      </c>
      <c r="F17" s="7">
        <v>1192207.9593919998</v>
      </c>
      <c r="G17" s="7">
        <f>SUM(G4:G16)</f>
        <v>77633546.505564973</v>
      </c>
      <c r="H17" s="7">
        <v>6060862.8054630002</v>
      </c>
    </row>
  </sheetData>
  <mergeCells count="3">
    <mergeCell ref="C2:D2"/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RESHAD AKIA</dc:creator>
  <cp:lastModifiedBy>RESHAD AKIA</cp:lastModifiedBy>
  <dcterms:created xsi:type="dcterms:W3CDTF">2023-03-01T12:55:17Z</dcterms:created>
  <dcterms:modified xsi:type="dcterms:W3CDTF">2023-03-01T18:49:21Z</dcterms:modified>
</cp:coreProperties>
</file>