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435D5D0-406E-48F8-ADD9-A83DD6CDA2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<sst xmlns="http://schemas.openxmlformats.org/spreadsheetml/2006/main" count="25" uniqueCount="22">
  <si>
    <t>Ting</t>
  </si>
  <si>
    <t>R1</t>
  </si>
  <si>
    <t>R2</t>
  </si>
  <si>
    <t xml:space="preserve">Bitki </t>
  </si>
  <si>
    <t>Miqdar (Ədəd)</t>
  </si>
  <si>
    <t>Subsidiya Məbləği</t>
  </si>
  <si>
    <t>Miqdar (kq)</t>
  </si>
  <si>
    <t>alma</t>
  </si>
  <si>
    <t>armud</t>
  </si>
  <si>
    <t>baş soğan</t>
  </si>
  <si>
    <t>çay</t>
  </si>
  <si>
    <t>gilas</t>
  </si>
  <si>
    <t>kartof</t>
  </si>
  <si>
    <t>kələm</t>
  </si>
  <si>
    <t>noxud</t>
  </si>
  <si>
    <t>pambıq</t>
  </si>
  <si>
    <t>payızlıq arpa</t>
  </si>
  <si>
    <t>payızlıq bərk buğda</t>
  </si>
  <si>
    <t>payızlıq yumşaq buğda</t>
  </si>
  <si>
    <t>qarğıdalı</t>
  </si>
  <si>
    <t>yonca</t>
  </si>
  <si>
    <t>Cəmi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</si>
</sst>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1" fillId="2" borderId="1" xfId="0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omma 2" xfId="1" xr:uid="{80BA3A00-1D5E-40B2-87AD-5840512790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showGridLines="0" tabSelected="1" workbookViewId="0">
      <selection activeCell="A4" sqref="A4"/>
    </sheetView>
  </sheetViews>
  <sheetFormatPr defaultRowHeight="15" x14ac:dyDescent="0.25"/>
  <cols>
    <col min="1" max="1" width="19.28515625" bestFit="1" customWidth="1"/>
    <col min="2" max="7" width="12.42578125" customWidth="1"/>
  </cols>
  <sheetData>
    <row r="3" spans="1:7" ht="15.75" x14ac:dyDescent="0.25">
      <c r="B3" s="6" t="s">
        <v>0</v>
      </c>
      <c r="C3" s="6"/>
      <c r="D3" s="7" t="s">
        <v>1</v>
      </c>
      <c r="E3" s="8"/>
      <c r="F3" s="7" t="s">
        <v>2</v>
      </c>
      <c r="G3" s="8"/>
    </row>
    <row r="4" spans="1:7" ht="4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5</v>
      </c>
      <c r="F4" s="1" t="s">
        <v>6</v>
      </c>
      <c r="G4" s="1" t="s">
        <v>5</v>
      </c>
    </row>
    <row r="5" spans="1:7" x14ac:dyDescent="0.25">
      <c r="A5" s="2" t="s">
        <v>7</v>
      </c>
      <c r="B5" s="3">
        <v>268269.6936</v>
      </c>
      <c r="C5" s="3">
        <v>52999.999149000003</v>
      </c>
      <c r="D5" s="3">
        <v>0</v>
      </c>
      <c r="E5" s="3">
        <v>0</v>
      </c>
      <c r="F5" s="3">
        <v>0</v>
      </c>
      <c r="G5" s="3">
        <v>0</v>
      </c>
    </row>
    <row r="6" spans="1:7" x14ac:dyDescent="0.25">
      <c r="A6" s="2" t="s">
        <v>8</v>
      </c>
      <c r="B6" s="3">
        <v>239063.0649</v>
      </c>
      <c r="C6" s="3">
        <v>39999.999746999994</v>
      </c>
      <c r="D6" s="3">
        <v>0</v>
      </c>
      <c r="E6" s="3">
        <v>0</v>
      </c>
      <c r="F6" s="3">
        <v>0</v>
      </c>
      <c r="G6" s="3">
        <v>0</v>
      </c>
    </row>
    <row r="7" spans="1:7" x14ac:dyDescent="0.25">
      <c r="A7" s="2" t="s">
        <v>9</v>
      </c>
      <c r="B7" s="3">
        <v>0</v>
      </c>
      <c r="C7" s="3">
        <v>0</v>
      </c>
      <c r="D7" s="3">
        <v>985</v>
      </c>
      <c r="E7" s="3">
        <v>7880</v>
      </c>
      <c r="F7" s="3">
        <v>0</v>
      </c>
      <c r="G7" s="3">
        <v>0</v>
      </c>
    </row>
    <row r="8" spans="1:7" x14ac:dyDescent="0.25">
      <c r="A8" s="2" t="s">
        <v>10</v>
      </c>
      <c r="B8" s="3">
        <v>669097.94400000002</v>
      </c>
      <c r="C8" s="3">
        <v>40145.876640000002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2" t="s">
        <v>11</v>
      </c>
      <c r="B9" s="3">
        <v>374037.90474999999</v>
      </c>
      <c r="C9" s="3">
        <v>44999.999109999997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s="2" t="s">
        <v>12</v>
      </c>
      <c r="B10" s="3">
        <v>0</v>
      </c>
      <c r="C10" s="3">
        <v>0</v>
      </c>
      <c r="D10" s="3">
        <v>766687.86499999999</v>
      </c>
      <c r="E10" s="3">
        <v>76668.786499999987</v>
      </c>
      <c r="F10" s="3">
        <v>1806221.0009999999</v>
      </c>
      <c r="G10" s="3">
        <v>180622.10010000001</v>
      </c>
    </row>
    <row r="11" spans="1:7" x14ac:dyDescent="0.25">
      <c r="A11" s="2" t="s">
        <v>13</v>
      </c>
      <c r="B11" s="3">
        <v>0</v>
      </c>
      <c r="C11" s="3">
        <v>0</v>
      </c>
      <c r="D11" s="3">
        <v>634.12714000000005</v>
      </c>
      <c r="E11" s="3">
        <v>6341.2713999999996</v>
      </c>
      <c r="F11" s="3">
        <v>0</v>
      </c>
      <c r="G11" s="3">
        <v>0</v>
      </c>
    </row>
    <row r="12" spans="1:7" x14ac:dyDescent="0.25">
      <c r="A12" s="2" t="s">
        <v>14</v>
      </c>
      <c r="B12" s="3">
        <v>0</v>
      </c>
      <c r="C12" s="3">
        <v>0</v>
      </c>
      <c r="D12" s="3">
        <v>7779</v>
      </c>
      <c r="E12" s="3">
        <v>2333.6999999999998</v>
      </c>
      <c r="F12" s="3">
        <v>0</v>
      </c>
      <c r="G12" s="3">
        <v>0</v>
      </c>
    </row>
    <row r="13" spans="1:7" x14ac:dyDescent="0.25">
      <c r="A13" s="2" t="s">
        <v>15</v>
      </c>
      <c r="B13" s="3">
        <v>0</v>
      </c>
      <c r="C13" s="3">
        <v>0</v>
      </c>
      <c r="D13" s="3">
        <v>0</v>
      </c>
      <c r="E13" s="3">
        <v>0</v>
      </c>
      <c r="F13" s="3">
        <v>180703.74873799999</v>
      </c>
      <c r="G13" s="3">
        <v>17228.828992999999</v>
      </c>
    </row>
    <row r="14" spans="1:7" x14ac:dyDescent="0.25">
      <c r="A14" s="2" t="s">
        <v>16</v>
      </c>
      <c r="B14" s="3">
        <v>0</v>
      </c>
      <c r="C14" s="3">
        <v>0</v>
      </c>
      <c r="D14" s="3">
        <v>2790186.7382600009</v>
      </c>
      <c r="E14" s="3">
        <v>175999.99952200006</v>
      </c>
      <c r="F14" s="3">
        <v>7489460.2994500007</v>
      </c>
      <c r="G14" s="3">
        <v>599156.82395599992</v>
      </c>
    </row>
    <row r="15" spans="1:7" x14ac:dyDescent="0.25">
      <c r="A15" s="2" t="s">
        <v>17</v>
      </c>
      <c r="B15" s="3">
        <v>0</v>
      </c>
      <c r="C15" s="3">
        <v>0</v>
      </c>
      <c r="D15" s="3">
        <v>227254.098</v>
      </c>
      <c r="E15" s="3">
        <v>8886.977848999999</v>
      </c>
      <c r="F15" s="3">
        <v>882927.38439999998</v>
      </c>
      <c r="G15" s="3">
        <v>70634.190751999995</v>
      </c>
    </row>
    <row r="16" spans="1:7" x14ac:dyDescent="0.25">
      <c r="A16" s="2" t="s">
        <v>18</v>
      </c>
      <c r="B16" s="3">
        <v>0</v>
      </c>
      <c r="C16" s="3">
        <v>0</v>
      </c>
      <c r="D16" s="3">
        <v>14335228.727480004</v>
      </c>
      <c r="E16" s="3">
        <v>551113.01738899993</v>
      </c>
      <c r="F16" s="3">
        <v>50296379.772260025</v>
      </c>
      <c r="G16" s="3">
        <v>4023710.3817779995</v>
      </c>
    </row>
    <row r="17" spans="1:7" x14ac:dyDescent="0.25">
      <c r="A17" s="2" t="s">
        <v>19</v>
      </c>
      <c r="B17" s="3">
        <v>0</v>
      </c>
      <c r="C17" s="3">
        <v>0</v>
      </c>
      <c r="D17" s="3">
        <v>231773.89979000002</v>
      </c>
      <c r="E17" s="3">
        <v>62999.999435999998</v>
      </c>
      <c r="F17" s="3">
        <v>0</v>
      </c>
      <c r="G17" s="3">
        <v>0</v>
      </c>
    </row>
    <row r="18" spans="1:7" x14ac:dyDescent="0.25">
      <c r="A18" s="2" t="s">
        <v>20</v>
      </c>
      <c r="B18" s="3">
        <v>0</v>
      </c>
      <c r="C18" s="3">
        <v>0</v>
      </c>
      <c r="D18" s="3">
        <v>23286.311624999995</v>
      </c>
      <c r="E18" s="3">
        <v>27943.573949999998</v>
      </c>
      <c r="F18" s="3">
        <v>10502.028764999999</v>
      </c>
      <c r="G18" s="3">
        <v>12602.434518</v>
      </c>
    </row>
    <row r="19" spans="1:7" x14ac:dyDescent="0.25">
      <c r="A19" s="4" t="s">
        <v>21</v>
      </c>
      <c r="B19" s="5">
        <f>SUM(B5:B18)</f>
        <v>1550468.6072500001</v>
      </c>
      <c r="C19" s="5">
        <f t="shared" ref="C19:F19" si="0">SUM(C5:C18)</f>
        <v>178145.87464600001</v>
      </c>
      <c r="D19" s="5">
        <f t="shared" si="0"/>
        <v>18383815.767295003</v>
      </c>
      <c r="E19" s="5">
        <f t="shared" si="0"/>
        <v>920167.326046</v>
      </c>
      <c r="F19" s="5">
        <f t="shared" si="0"/>
        <v>60666194.234613024</v>
      </c>
      <c r="G19" s="5">
        <f>SUM(G5:G18)</f>
        <v>4903954.7600969998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2024-01-31T13:54:29Z</dcterms:modified>
</cp:coreProperties>
</file>